
<file path=[Content_Types].xml><?xml version="1.0" encoding="utf-8"?>
<Types xmlns="http://schemas.openxmlformats.org/package/2006/content-types">
  <Default ContentType="image/jpeg" Extension="jpg"/>
  <Default ContentType="image/gif" Extension="gif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ATALOGO" sheetId="1" r:id="rId3"/>
  </sheets>
  <definedNames/>
  <calcPr/>
</workbook>
</file>

<file path=xl/sharedStrings.xml><?xml version="1.0" encoding="utf-8"?>
<sst xmlns="http://schemas.openxmlformats.org/spreadsheetml/2006/main" count="161" uniqueCount="135">
  <si>
    <t>FOTOCOPIADORAS KONICA MINOLTA</t>
  </si>
  <si>
    <t>TIPO DE CAMBIO</t>
  </si>
  <si>
    <t>MODELO</t>
  </si>
  <si>
    <t>BIZHUB 350</t>
  </si>
  <si>
    <t>RICOH 2550</t>
  </si>
  <si>
    <t>BIZHUB C250</t>
  </si>
  <si>
    <t>BIZHUB 363</t>
  </si>
  <si>
    <t>BIZHUB C203</t>
  </si>
  <si>
    <t>OFERTA1 : BLANCO Y NEGRO</t>
  </si>
  <si>
    <t>OFERTA2 : BALCO Y NEGRO</t>
  </si>
  <si>
    <t>OFERTA3 : A COLOR , BLANCO Y NEGRO</t>
  </si>
  <si>
    <t>OFERTA4</t>
  </si>
  <si>
    <t>OFERTA5</t>
  </si>
  <si>
    <t>PRECIO SOLES</t>
  </si>
  <si>
    <t>S/. 3 290.00</t>
  </si>
  <si>
    <t>S/- 2 989.00</t>
  </si>
  <si>
    <t>PRECIO DOLARES</t>
  </si>
  <si>
    <t>$ 1 055.00</t>
  </si>
  <si>
    <t>$ 1 023.00</t>
  </si>
  <si>
    <t>$ 1 087.00</t>
  </si>
  <si>
    <t>$ 958.00</t>
  </si>
  <si>
    <t>CARACTERISTICAS</t>
  </si>
  <si>
    <t>Categoría</t>
  </si>
  <si>
    <t>Blanco y Negro</t>
  </si>
  <si>
    <t xml:space="preserve">Velocidad de copia: </t>
  </si>
  <si>
    <t>25/33 copias por minuto</t>
  </si>
  <si>
    <t>Velocidad copia A4</t>
  </si>
  <si>
    <t>Color hasta 25 cpm
Mono hasta 25 cpm</t>
  </si>
  <si>
    <t>Funciones:</t>
  </si>
  <si>
    <t>Impresora / Copiadora/ Escáner Color/ fax (opcional)</t>
  </si>
  <si>
    <t>Proceso de copia</t>
  </si>
  <si>
    <t>Láser electrostático, Tándem, indirecto</t>
  </si>
  <si>
    <t>Copias por minuto</t>
  </si>
  <si>
    <t>35 copias/min.</t>
  </si>
  <si>
    <t xml:space="preserve">Copia múltiple: </t>
  </si>
  <si>
    <t>Hasta 999</t>
  </si>
  <si>
    <t>Velocidad copia A3</t>
  </si>
  <si>
    <t>Color hasta13 cpm
Mono hasta 13 cpm</t>
  </si>
  <si>
    <t>Tecnología:</t>
  </si>
  <si>
    <t>Láser</t>
  </si>
  <si>
    <t>Tóner</t>
  </si>
  <si>
    <t>Tóner polimerizado Simitri® HD</t>
  </si>
  <si>
    <t>Rendimiento de Toner Negro (cartucho)</t>
  </si>
  <si>
    <t>13,000 copias aprox.</t>
  </si>
  <si>
    <t xml:space="preserve">Zoom: </t>
  </si>
  <si>
    <t>25 - 400% (en incrementos del 1%)</t>
  </si>
  <si>
    <t>Resolución de copia</t>
  </si>
  <si>
    <t>600 x 600 dpi</t>
  </si>
  <si>
    <t>Volumen Mensual:</t>
  </si>
  <si>
    <t>150,000 impresiones</t>
  </si>
  <si>
    <t>Velocidad copia/impresión A4</t>
  </si>
  <si>
    <t>Color/Mono hasta 20 ppm
Color/Mono hasta 20 ppm</t>
  </si>
  <si>
    <t>Rendimiento del Revelador (negro)</t>
  </si>
  <si>
    <t>80,000 copias aprox.</t>
  </si>
  <si>
    <t xml:space="preserve">Memoria: </t>
  </si>
  <si>
    <t>Estándar: 256 MB
 Máxima: MP 2550B/MP 3350B:
512 MB + disco duro de 40 GB
 MP 2550/MP 3350:
 768 MB + disco duro de 40 GB (estándar)</t>
  </si>
  <si>
    <t>ZOOM</t>
  </si>
  <si>
    <t>25–400%, en pasos del 0.1%</t>
  </si>
  <si>
    <t>Resolución de Impresión:</t>
  </si>
  <si>
    <t>1800 x 600 ppp</t>
  </si>
  <si>
    <t>Resolución</t>
  </si>
  <si>
    <t>600 x 600 dp</t>
  </si>
  <si>
    <t>Ciclo de trabajo mensual</t>
  </si>
  <si>
    <t>100,000 copias aprox.</t>
  </si>
  <si>
    <t xml:space="preserve">Capacidad de salida de papel: </t>
  </si>
  <si>
    <t>Máxima: 1.625 hojas</t>
  </si>
  <si>
    <t>Resolución impresión</t>
  </si>
  <si>
    <t>Máx. 600 x 1,800 dpi</t>
  </si>
  <si>
    <t>Memoria Std/Max.</t>
  </si>
  <si>
    <t>2 GB / 3 GB</t>
  </si>
  <si>
    <t>Funciones de copia</t>
  </si>
  <si>
    <t>Inserción de página, capítulo y portada,
Prueba de copia, test de ajuste.
Arte digital, rellamada de trabajo, configuración
de memoria. Modo Poster, Overlay,
Sello, Protección de Copia.</t>
  </si>
  <si>
    <t>Sistema doble cara</t>
  </si>
  <si>
    <t>Automático</t>
  </si>
  <si>
    <t xml:space="preserve">Fuente de energía: </t>
  </si>
  <si>
    <t>220 - 240 V, 50 - 60 Hz</t>
  </si>
  <si>
    <t>Sistemas Operativos</t>
  </si>
  <si>
    <t>Windows 98/ME/NT4.0/2000/XP
Macintosh 9.x/10.x
Server NT4.0/2000/2003
Unix, Citrix</t>
  </si>
  <si>
    <t>Disco Duro:</t>
  </si>
  <si>
    <t>250 GB</t>
  </si>
  <si>
    <t>Windows 2000/XP/XP64
Windows VISTA 32/64
Windows VISTA soporte DPWS
Server 2000/2003/2003 x64
Macintosh 9.x/10.x, Unix/Linux/Citrix</t>
  </si>
  <si>
    <t>Zoom</t>
  </si>
  <si>
    <t>25 - 400% incrementos del 1%</t>
  </si>
  <si>
    <t xml:space="preserve">Velocidad de impresión: </t>
  </si>
  <si>
    <t>25/33 impresiones por minuto</t>
  </si>
  <si>
    <t>Resolución Fax</t>
  </si>
  <si>
    <t>Máx. 600 x 600 dpi (ultrafino)</t>
  </si>
  <si>
    <t>Capacidad de papel:</t>
  </si>
  <si>
    <t>1150 hojas</t>
  </si>
  <si>
    <t>Velocidad de escáner</t>
  </si>
  <si>
    <t>Color hasta 70 opm (300 dpi vía DF)
Mono hasta 70 opm (300 dpi vía DF)</t>
  </si>
  <si>
    <t>Resolución de Impresión</t>
  </si>
  <si>
    <t>1200x 1200 ppp</t>
  </si>
  <si>
    <t xml:space="preserve">Resolución: </t>
  </si>
  <si>
    <t>Máxima 600 x 600 dpi
 (2.400 dpi x 600 dpi con suavizado)</t>
  </si>
  <si>
    <t>Funciones del Fax</t>
  </si>
  <si>
    <t>Polling, transmisión diferida,
redirección de eMail ,
recepción en buzón de documentos confidenciales,
PC fax</t>
  </si>
  <si>
    <t>Zoom:</t>
  </si>
  <si>
    <t>25% - 400% pasos 0.1%</t>
  </si>
  <si>
    <t>Funciones</t>
  </si>
  <si>
    <t>Impresión directa de PCL, PS, TIFF, XPS,
PDF y ficheros PDF encriptados
Impresión desde memoria USB (opcional)
Mixmedia y Mixplex
Programación de trabajo “Easy Set”
Overlay, Marca de agua, Protección de
Copia, Modo Ahorro de Tóner.</t>
  </si>
  <si>
    <t>Sistemas Operativos Soportados</t>
  </si>
  <si>
    <t>Windows 98/ME/NT4.0/2000/XP/ Server 2003 Macintosh 9.2/10.2 o superior</t>
  </si>
  <si>
    <t>Compatible con los siguientes sistemas</t>
  </si>
  <si>
    <t>Windows® 95/98/Me/NT4.0/2000/XP/Vista/Server 2003
Novell® NetWare® 3.12/3.2/4.1/4.11/5.0/5.1/6/6.5
UNIX Sun® Solaris 2.6/7/8/9/10
HP-UX 10.x/11.x/11iv2
SCO OpenServer 5.0.6/5.0.7
RedHat® Linux 6.x/7.x/8.x/9.x/Enterprise
IBM® AIX v4.3/5L v5.1/5L v5.2/5.3
Macintosh 8.6 o posterior (OS X Classic)
Macintosh X v10.1 o posterior (modo nativo)
SAP® R/3® (3.x o posterior)
NDPS Gateway Netware 5.1 (SP8 o posterior)/
6.0 (SP5 o posterior)/6.5 (SP3 o posterior)
IBM® iSeries / AS/400 con OS/
400 Host Print Transform</t>
  </si>
  <si>
    <t>Velocidad Fax</t>
  </si>
  <si>
    <t>Hasta 33.6 Kbps</t>
  </si>
  <si>
    <t>Procesador:</t>
  </si>
  <si>
    <t>667 MHz</t>
  </si>
  <si>
    <t>Funciones de escáner</t>
  </si>
  <si>
    <t>Anotación (texto/tiempo/fecha) para PDF
Hasta 400 programas de trabajo</t>
  </si>
  <si>
    <t>Velocidad de Scanner</t>
  </si>
  <si>
    <t>Hasta 70 OPM (200 dpi desde DF) - Hasta 41 OPM (600 dpi desde DF)</t>
  </si>
  <si>
    <t>Velocidad de escaneo:</t>
  </si>
  <si>
    <t>MP 2550B/MP 3350B: Blanco y negro:
Máximo 50 originales por minuto (MH, A4/LEF)
 MP 2550/MP 3350: A todo color:
Máximo 29 originales por minuto (MH, A4/LEF)
</t>
  </si>
  <si>
    <t>Rendimiento Toner</t>
  </si>
  <si>
    <t>Negro: 5,500 copias aprox.
Color: 7,500 copias aprox.</t>
  </si>
  <si>
    <t>Windows 2000 SP3/XP/XP 64bit/Vista/Vista 32-64 bits/Win7 32-64 bits
Server2003/Server2003 64bit/Server2008/Server2008 64bit
Mac OS 9.2 (PPD)/X 10.2,3,4,5/10.4,5 Intel, Linux</t>
  </si>
  <si>
    <t>Dimensiones (Anch. x Prof. x Alt., mm)</t>
  </si>
  <si>
    <t>640 x 849 x 770</t>
  </si>
  <si>
    <t>Peso del Producto</t>
  </si>
  <si>
    <t>74 kg</t>
  </si>
  <si>
    <t>Máxima 600 dpi
 (TWAIN: 1.200 dpi)</t>
  </si>
  <si>
    <t>Ciclo mensual de trabajo</t>
  </si>
  <si>
    <t>75,000 copias</t>
  </si>
  <si>
    <t>Dimensiones:</t>
  </si>
  <si>
    <t>623 x 799 x 816 mm</t>
  </si>
  <si>
    <t>PESO</t>
  </si>
  <si>
    <t>Aprox. 99 kg</t>
  </si>
  <si>
    <t>peso</t>
  </si>
  <si>
    <t>Inferior a 60 kg</t>
  </si>
  <si>
    <t>Aprox. 94 kg</t>
  </si>
  <si>
    <t>78kg</t>
  </si>
  <si>
    <t>Consumo de potencia</t>
  </si>
  <si>
    <t>220-240 V / 50/60Hz
Menos de 1.5 KW (sistema)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</si>
</sst>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21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i/>
      <sz val="36.0"/>
      <color rgb="FF000000"/>
      <name val="Georgia"/>
    </font>
    <font>
      <b/>
      <i/>
      <sz val="14.0"/>
      <color rgb="FF000000"/>
      <name val="Arial"/>
    </font>
    <font>
      <b/>
      <i/>
      <sz val="14.0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10.0"/>
      <color rgb="FF000000"/>
      <name val="Georgia"/>
    </font>
    <font>
      <i/>
      <sz val="10.0"/>
      <color rgb="FF000000"/>
    </font>
    <font>
      <i/>
      <sz val="10.0"/>
      <color rgb="FF000000"/>
      <name val="Arial"/>
    </font>
    <font>
      <i/>
      <sz val="9.0"/>
      <color rgb="FF000000"/>
      <name val="Arial"/>
    </font>
    <font>
      <i/>
      <sz val="11.0"/>
      <color rgb="FF000000"/>
      <name val="Arial"/>
    </font>
    <font>
      <b/>
      <i/>
      <sz val="14.0"/>
      <color rgb="FF000000"/>
      <name val="Georgia"/>
    </font>
    <font>
      <i/>
      <sz val="14.0"/>
      <color rgb="FF000000"/>
      <name val="Georgia"/>
    </font>
    <font>
      <i/>
      <sz val="12.0"/>
      <color rgb="FF000000"/>
      <name val="Georgia"/>
    </font>
    <font>
      <b/>
      <i/>
      <sz val="12.0"/>
      <color rgb="FF000000"/>
      <name val="Georgia"/>
    </font>
    <font>
      <sz val="12.0"/>
      <color rgb="FF000000"/>
      <name val="Georgia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2" fillId="0" fontId="4" numFmtId="0" xfId="0" applyAlignment="1" applyBorder="1" applyFont="1">
      <alignment horizontal="center" vertical="top" wrapText="1"/>
    </xf>
    <xf borderId="3" fillId="0" fontId="1" numFmtId="0" xfId="0" applyBorder="1" applyFont="1"/>
    <xf borderId="4" fillId="0" fontId="1" numFmtId="0" xfId="0" applyBorder="1" applyFont="1"/>
    <xf borderId="1" fillId="0" fontId="2" numFmtId="0" xfId="0" applyAlignment="1" applyBorder="1" applyFon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0" fillId="2" fontId="6" numFmtId="0" xfId="0" applyAlignment="1" applyFont="1">
      <alignment horizontal="left" vertical="center"/>
    </xf>
    <xf borderId="1" fillId="0" fontId="5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2" fillId="2" fontId="7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5" numFmtId="164" xfId="0" applyAlignment="1" applyBorder="1" applyFont="1" applyNumberFormat="1">
      <alignment horizontal="left" vertical="top" wrapText="1"/>
    </xf>
    <xf borderId="1" fillId="0" fontId="5" numFmtId="164" xfId="0" applyAlignment="1" applyBorder="1" applyFont="1" applyNumberFormat="1">
      <alignment horizontal="left" vertical="top" wrapText="1"/>
    </xf>
    <xf borderId="1" fillId="0" fontId="5" numFmtId="165" xfId="0" applyAlignment="1" applyBorder="1" applyFont="1" applyNumberForma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1" fillId="3" fontId="9" numFmtId="0" xfId="0" applyAlignment="1" applyBorder="1" applyFill="1" applyFont="1">
      <alignment horizontal="left"/>
    </xf>
    <xf borderId="4" fillId="3" fontId="9" numFmtId="0" xfId="0" applyAlignment="1" applyBorder="1" applyFont="1">
      <alignment horizontal="left" vertical="top"/>
    </xf>
    <xf borderId="1" fillId="3" fontId="10" numFmtId="0" xfId="0" applyAlignment="1" applyBorder="1" applyFont="1">
      <alignment horizontal="left" vertical="top" wrapText="1"/>
    </xf>
    <xf borderId="5" fillId="3" fontId="9" numFmtId="0" xfId="0" applyAlignment="1" applyBorder="1" applyFont="1">
      <alignment horizontal="left"/>
    </xf>
    <xf borderId="6" fillId="3" fontId="9" numFmtId="0" xfId="0" applyAlignment="1" applyBorder="1" applyFont="1">
      <alignment horizontal="left" vertical="top"/>
    </xf>
    <xf borderId="5" fillId="3" fontId="11" numFmtId="0" xfId="0" applyAlignment="1" applyBorder="1" applyFont="1">
      <alignment horizontal="left" vertical="top"/>
    </xf>
    <xf borderId="6" fillId="3" fontId="9" numFmtId="0" xfId="0" applyAlignment="1" applyBorder="1" applyFont="1">
      <alignment/>
    </xf>
    <xf borderId="5" fillId="3" fontId="9" numFmtId="0" xfId="0" applyAlignment="1" applyBorder="1" applyFont="1">
      <alignment horizontal="left" vertical="center"/>
    </xf>
    <xf borderId="1" fillId="0" fontId="3" numFmtId="0" xfId="0" applyAlignment="1" applyBorder="1" applyFont="1">
      <alignment vertical="top" wrapText="1"/>
    </xf>
    <xf borderId="6" fillId="0" fontId="3" numFmtId="0" xfId="0" applyAlignment="1" applyBorder="1" applyFont="1">
      <alignment wrapText="1"/>
    </xf>
    <xf borderId="1" fillId="3" fontId="12" numFmtId="0" xfId="0" applyAlignment="1" applyBorder="1" applyFont="1">
      <alignment horizontal="left" vertical="top" wrapText="1"/>
    </xf>
    <xf borderId="1" fillId="3" fontId="13" numFmtId="0" xfId="0" applyAlignment="1" applyBorder="1" applyFont="1">
      <alignment horizontal="left" vertical="top" wrapText="1"/>
    </xf>
    <xf borderId="1" fillId="3" fontId="14" numFmtId="0" xfId="0" applyAlignment="1" applyBorder="1" applyFont="1">
      <alignment horizontal="left" vertical="top" wrapText="1"/>
    </xf>
    <xf borderId="2" fillId="0" fontId="15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center" wrapText="1"/>
    </xf>
    <xf borderId="1" fillId="0" fontId="17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wrapText="1"/>
    </xf>
    <xf borderId="1" fillId="0" fontId="17" numFmtId="0" xfId="0" applyAlignment="1" applyBorder="1" applyFont="1">
      <alignment horizontal="left" vertical="top" wrapText="1"/>
    </xf>
    <xf borderId="1" fillId="0" fontId="18" numFmtId="0" xfId="0" applyAlignment="1" applyBorder="1" applyFont="1">
      <alignment horizontal="left" vertical="top" wrapText="1"/>
    </xf>
    <xf borderId="1" fillId="0" fontId="19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20" numFmtId="0" xfId="0" applyAlignment="1" applyBorder="1" applyFont="1">
      <alignment horizontal="left" vertical="top" wrapText="1"/>
    </xf>
    <xf borderId="1" fillId="3" fontId="2" numFmtId="0" xfId="0" applyAlignment="1" applyBorder="1" applyFont="1">
      <alignment horizontal="left" vertical="top" wrapText="1"/>
    </xf>
    <xf borderId="1" fillId="2" fontId="2" numFmtId="0" xfId="0" applyAlignment="1" applyBorder="1" applyFont="1">
      <alignment horizontal="left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2.jpg"/><Relationship Id="rId2" Type="http://schemas.openxmlformats.org/officeDocument/2006/relationships/image" Target="../media/image00.gif"/><Relationship Id="rId3" Type="http://schemas.openxmlformats.org/officeDocument/2006/relationships/image" Target="../media/image01.png"/><Relationship Id="rId4" Type="http://schemas.openxmlformats.org/officeDocument/2006/relationships/image" Target="../media/image04.png"/><Relationship Id="rId5" Type="http://schemas.openxmlformats.org/officeDocument/2006/relationships/image" Target="../media/image03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161925</xdr:colOff>
      <xdr:row>6</xdr:row>
      <xdr:rowOff>104775</xdr:rowOff>
    </xdr:from>
    <xdr:to>
      <xdr:col>1</xdr:col>
      <xdr:colOff>990600</xdr:colOff>
      <xdr:row>6</xdr:row>
      <xdr:rowOff>2676525</xdr:rowOff>
    </xdr:to>
    <xdr:pic>
      <xdr:nvPicPr>
        <xdr:cNvPr id="0" name="image02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3057525" cy="2571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1152525</xdr:colOff>
      <xdr:row>6</xdr:row>
      <xdr:rowOff>57150</xdr:rowOff>
    </xdr:from>
    <xdr:to>
      <xdr:col>4</xdr:col>
      <xdr:colOff>1905000</xdr:colOff>
      <xdr:row>6</xdr:row>
      <xdr:rowOff>2790825</xdr:rowOff>
    </xdr:to>
    <xdr:pic>
      <xdr:nvPicPr>
        <xdr:cNvPr id="0" name="image00.gif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3019425" cy="27336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600075</xdr:colOff>
      <xdr:row>6</xdr:row>
      <xdr:rowOff>9525</xdr:rowOff>
    </xdr:from>
    <xdr:to>
      <xdr:col>7</xdr:col>
      <xdr:colOff>1533525</xdr:colOff>
      <xdr:row>6</xdr:row>
      <xdr:rowOff>2819400</xdr:rowOff>
    </xdr:to>
    <xdr:pic>
      <xdr:nvPicPr>
        <xdr:cNvPr id="0" name="image0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667000" cy="28098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9525</xdr:colOff>
      <xdr:row>5</xdr:row>
      <xdr:rowOff>828675</xdr:rowOff>
    </xdr:from>
    <xdr:to>
      <xdr:col>10</xdr:col>
      <xdr:colOff>1933575</xdr:colOff>
      <xdr:row>6</xdr:row>
      <xdr:rowOff>2857500</xdr:rowOff>
    </xdr:to>
    <xdr:pic>
      <xdr:nvPicPr>
        <xdr:cNvPr id="0" name="image04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3895725" cy="28575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38100</xdr:colOff>
      <xdr:row>6</xdr:row>
      <xdr:rowOff>95250</xdr:rowOff>
    </xdr:from>
    <xdr:to>
      <xdr:col>13</xdr:col>
      <xdr:colOff>1638300</xdr:colOff>
      <xdr:row>6</xdr:row>
      <xdr:rowOff>2800350</xdr:rowOff>
    </xdr:to>
    <xdr:pic>
      <xdr:nvPicPr>
        <xdr:cNvPr id="0" name="image03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3562350" cy="27051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43"/>
    <col customWidth="1" min="2" max="2" width="34.29"/>
    <col customWidth="1" min="4" max="4" width="34.0"/>
    <col customWidth="1" min="5" max="5" width="45.86"/>
    <col customWidth="1" min="7" max="7" width="26.0"/>
    <col customWidth="1" min="8" max="8" width="40.86"/>
    <col customWidth="1" min="10" max="10" width="29.57"/>
    <col customWidth="1" min="11" max="11" width="34.0"/>
    <col customWidth="1" min="13" max="13" width="29.43"/>
    <col customWidth="1" min="14" max="14" width="26.86"/>
  </cols>
  <sheetData>
    <row r="1">
      <c r="A1" s="1"/>
      <c r="B1" s="2"/>
      <c r="C1" s="3"/>
      <c r="D1" s="3"/>
      <c r="E1" s="2"/>
      <c r="G1" s="3"/>
      <c r="H1" s="3"/>
      <c r="I1" s="3"/>
      <c r="J1" s="3"/>
      <c r="K1" s="2"/>
      <c r="L1" s="3"/>
      <c r="M1" s="3"/>
      <c r="N1" s="4"/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</row>
    <row r="3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>
      <c r="A4" s="10" t="s">
        <v>1</v>
      </c>
      <c r="B4" s="11">
        <v>3.12</v>
      </c>
      <c r="C4" s="5"/>
      <c r="D4" s="10" t="s">
        <v>1</v>
      </c>
      <c r="E4" s="11">
        <v>3.12</v>
      </c>
      <c r="F4" s="5"/>
      <c r="G4" s="10" t="s">
        <v>1</v>
      </c>
      <c r="H4" s="11">
        <v>3.12</v>
      </c>
      <c r="I4" s="5"/>
      <c r="J4" s="10" t="s">
        <v>1</v>
      </c>
      <c r="K4" s="11">
        <v>3.12</v>
      </c>
      <c r="L4" s="5"/>
      <c r="M4" s="10" t="s">
        <v>1</v>
      </c>
      <c r="N4" s="11">
        <v>3.12</v>
      </c>
    </row>
    <row r="5">
      <c r="A5" s="12" t="s">
        <v>2</v>
      </c>
      <c r="B5" s="13" t="s">
        <v>3</v>
      </c>
      <c r="C5" s="14"/>
      <c r="D5" s="12" t="s">
        <v>2</v>
      </c>
      <c r="E5" s="13" t="s">
        <v>4</v>
      </c>
      <c r="F5" s="14"/>
      <c r="G5" s="12" t="s">
        <v>2</v>
      </c>
      <c r="H5" s="13" t="s">
        <v>5</v>
      </c>
      <c r="I5" s="14"/>
      <c r="J5" s="12" t="s">
        <v>2</v>
      </c>
      <c r="K5" s="12" t="s">
        <v>6</v>
      </c>
      <c r="L5" s="14"/>
      <c r="M5" s="12" t="s">
        <v>2</v>
      </c>
      <c r="N5" s="12" t="s">
        <v>7</v>
      </c>
    </row>
    <row r="6" ht="65.25" customHeight="1">
      <c r="A6" s="15" t="s">
        <v>8</v>
      </c>
      <c r="B6" s="9"/>
      <c r="C6" s="5"/>
      <c r="D6" s="16" t="s">
        <v>9</v>
      </c>
      <c r="E6" s="9"/>
      <c r="F6" s="5"/>
      <c r="G6" s="15" t="s">
        <v>10</v>
      </c>
      <c r="H6" s="9"/>
      <c r="I6" s="5"/>
      <c r="J6" s="17" t="s">
        <v>11</v>
      </c>
      <c r="K6" s="5"/>
      <c r="L6" s="5"/>
      <c r="M6" s="17" t="s">
        <v>12</v>
      </c>
      <c r="N6" s="5"/>
    </row>
    <row r="7" ht="227.25" customHeight="1">
      <c r="A7" s="18"/>
      <c r="B7" s="9"/>
      <c r="C7" s="5"/>
      <c r="F7" s="5"/>
      <c r="G7" s="18"/>
      <c r="H7" s="9"/>
      <c r="I7" s="5"/>
      <c r="J7" s="18"/>
      <c r="K7" s="9"/>
      <c r="L7" s="5"/>
      <c r="M7" s="18"/>
      <c r="N7" s="9"/>
    </row>
    <row r="8">
      <c r="A8" s="19" t="s">
        <v>13</v>
      </c>
      <c r="B8" s="19">
        <v>3290.0</v>
      </c>
      <c r="C8" s="20"/>
      <c r="D8" s="19" t="s">
        <v>13</v>
      </c>
      <c r="E8" s="19">
        <v>3190.0</v>
      </c>
      <c r="F8" s="20"/>
      <c r="G8" s="19" t="s">
        <v>13</v>
      </c>
      <c r="H8" s="19">
        <v>3390.0</v>
      </c>
      <c r="I8" s="20"/>
      <c r="J8" s="19" t="s">
        <v>13</v>
      </c>
      <c r="K8" s="19" t="s">
        <v>14</v>
      </c>
      <c r="L8" s="20"/>
      <c r="M8" s="19" t="s">
        <v>13</v>
      </c>
      <c r="N8" s="19" t="s">
        <v>15</v>
      </c>
    </row>
    <row r="9">
      <c r="A9" s="12" t="s">
        <v>16</v>
      </c>
      <c r="B9" s="21" t="s">
        <v>17</v>
      </c>
      <c r="C9" s="5"/>
      <c r="D9" s="12" t="s">
        <v>16</v>
      </c>
      <c r="E9" s="21" t="s">
        <v>18</v>
      </c>
      <c r="F9" s="5"/>
      <c r="G9" s="12" t="s">
        <v>16</v>
      </c>
      <c r="H9" s="21" t="s">
        <v>19</v>
      </c>
      <c r="I9" s="5"/>
      <c r="J9" s="12" t="s">
        <v>16</v>
      </c>
      <c r="K9" s="21" t="s">
        <v>17</v>
      </c>
      <c r="L9" s="5"/>
      <c r="M9" s="12" t="s">
        <v>16</v>
      </c>
      <c r="N9" s="21" t="s">
        <v>20</v>
      </c>
    </row>
    <row r="10">
      <c r="A10" s="22" t="s">
        <v>21</v>
      </c>
      <c r="B10" s="9"/>
      <c r="C10" s="5"/>
      <c r="D10" s="22" t="s">
        <v>21</v>
      </c>
      <c r="E10" s="9"/>
      <c r="F10" s="5"/>
      <c r="G10" s="22" t="s">
        <v>21</v>
      </c>
      <c r="H10" s="9"/>
      <c r="I10" s="5"/>
      <c r="J10" s="22" t="s">
        <v>21</v>
      </c>
      <c r="K10" s="9"/>
      <c r="L10" s="5"/>
      <c r="M10" s="22" t="s">
        <v>21</v>
      </c>
      <c r="N10" s="9"/>
    </row>
    <row r="11">
      <c r="A11" s="23" t="s">
        <v>22</v>
      </c>
      <c r="B11" s="24" t="s">
        <v>23</v>
      </c>
      <c r="C11" s="5"/>
      <c r="D11" s="23" t="s">
        <v>24</v>
      </c>
      <c r="E11" s="24" t="s">
        <v>25</v>
      </c>
      <c r="F11" s="5"/>
      <c r="G11" s="23" t="s">
        <v>26</v>
      </c>
      <c r="H11" s="24" t="s">
        <v>27</v>
      </c>
      <c r="I11" s="10"/>
      <c r="J11" s="25" t="s">
        <v>28</v>
      </c>
      <c r="K11" s="25" t="s">
        <v>29</v>
      </c>
      <c r="L11" s="5"/>
      <c r="M11" s="25" t="s">
        <v>30</v>
      </c>
      <c r="N11" s="25" t="s">
        <v>31</v>
      </c>
    </row>
    <row r="12">
      <c r="A12" s="26" t="s">
        <v>32</v>
      </c>
      <c r="B12" s="27" t="s">
        <v>33</v>
      </c>
      <c r="C12" s="5"/>
      <c r="D12" s="26" t="s">
        <v>34</v>
      </c>
      <c r="E12" s="27" t="s">
        <v>35</v>
      </c>
      <c r="F12" s="5"/>
      <c r="G12" s="26" t="s">
        <v>36</v>
      </c>
      <c r="H12" s="27" t="s">
        <v>37</v>
      </c>
      <c r="I12" s="10"/>
      <c r="J12" s="25" t="s">
        <v>38</v>
      </c>
      <c r="K12" s="25" t="s">
        <v>39</v>
      </c>
      <c r="L12" s="5"/>
      <c r="M12" s="25" t="s">
        <v>40</v>
      </c>
      <c r="N12" s="25" t="s">
        <v>41</v>
      </c>
    </row>
    <row r="13">
      <c r="A13" s="28" t="s">
        <v>42</v>
      </c>
      <c r="B13" s="29" t="s">
        <v>43</v>
      </c>
      <c r="C13" s="5"/>
      <c r="D13" s="28" t="s">
        <v>44</v>
      </c>
      <c r="E13" s="29" t="s">
        <v>45</v>
      </c>
      <c r="F13" s="5"/>
      <c r="G13" s="28" t="s">
        <v>46</v>
      </c>
      <c r="H13" s="29" t="s">
        <v>47</v>
      </c>
      <c r="I13" s="10"/>
      <c r="J13" s="25" t="s">
        <v>48</v>
      </c>
      <c r="K13" s="25" t="s">
        <v>49</v>
      </c>
      <c r="L13" s="5"/>
      <c r="M13" s="25" t="s">
        <v>50</v>
      </c>
      <c r="N13" s="25" t="s">
        <v>51</v>
      </c>
    </row>
    <row r="14">
      <c r="A14" s="30" t="s">
        <v>52</v>
      </c>
      <c r="B14" s="27" t="s">
        <v>53</v>
      </c>
      <c r="C14" s="5"/>
      <c r="D14" s="30" t="s">
        <v>54</v>
      </c>
      <c r="E14" s="27" t="s">
        <v>55</v>
      </c>
      <c r="F14" s="5"/>
      <c r="G14" s="30" t="s">
        <v>56</v>
      </c>
      <c r="H14" s="27" t="s">
        <v>57</v>
      </c>
      <c r="I14" s="31"/>
      <c r="J14" s="25" t="s">
        <v>58</v>
      </c>
      <c r="K14" s="25" t="s">
        <v>59</v>
      </c>
      <c r="L14" s="5"/>
      <c r="M14" s="25" t="s">
        <v>60</v>
      </c>
      <c r="N14" s="25" t="s">
        <v>61</v>
      </c>
    </row>
    <row r="15">
      <c r="A15" s="26" t="s">
        <v>62</v>
      </c>
      <c r="B15" s="27" t="s">
        <v>63</v>
      </c>
      <c r="C15" s="5"/>
      <c r="D15" s="26" t="s">
        <v>64</v>
      </c>
      <c r="E15" s="27" t="s">
        <v>65</v>
      </c>
      <c r="F15" s="5"/>
      <c r="G15" s="26" t="s">
        <v>66</v>
      </c>
      <c r="H15" s="27" t="s">
        <v>67</v>
      </c>
      <c r="I15" s="31"/>
      <c r="J15" s="25" t="s">
        <v>68</v>
      </c>
      <c r="K15" s="25" t="s">
        <v>69</v>
      </c>
      <c r="L15" s="5"/>
      <c r="M15" s="25" t="s">
        <v>70</v>
      </c>
      <c r="N15" s="25" t="s">
        <v>71</v>
      </c>
    </row>
    <row r="16">
      <c r="A16" s="26" t="s">
        <v>72</v>
      </c>
      <c r="B16" s="25" t="s">
        <v>73</v>
      </c>
      <c r="C16" s="5"/>
      <c r="D16" s="26" t="s">
        <v>74</v>
      </c>
      <c r="E16" s="25" t="s">
        <v>75</v>
      </c>
      <c r="F16" s="5"/>
      <c r="G16" s="26" t="s">
        <v>76</v>
      </c>
      <c r="H16" s="25" t="s">
        <v>77</v>
      </c>
      <c r="I16" s="31"/>
      <c r="J16" s="25" t="s">
        <v>78</v>
      </c>
      <c r="K16" s="25" t="s">
        <v>79</v>
      </c>
      <c r="L16" s="5"/>
      <c r="M16" s="25" t="s">
        <v>76</v>
      </c>
      <c r="N16" s="25" t="s">
        <v>80</v>
      </c>
    </row>
    <row r="17">
      <c r="A17" s="26" t="s">
        <v>81</v>
      </c>
      <c r="B17" s="25" t="s">
        <v>82</v>
      </c>
      <c r="C17" s="5"/>
      <c r="D17" s="26" t="s">
        <v>83</v>
      </c>
      <c r="E17" s="25" t="s">
        <v>84</v>
      </c>
      <c r="F17" s="5"/>
      <c r="G17" s="26" t="s">
        <v>85</v>
      </c>
      <c r="H17" s="25" t="s">
        <v>86</v>
      </c>
      <c r="I17" s="32"/>
      <c r="J17" s="25" t="s">
        <v>87</v>
      </c>
      <c r="K17" s="25" t="s">
        <v>88</v>
      </c>
      <c r="L17" s="5"/>
      <c r="M17" s="25" t="s">
        <v>89</v>
      </c>
      <c r="N17" s="25" t="s">
        <v>90</v>
      </c>
    </row>
    <row r="18">
      <c r="A18" s="26" t="s">
        <v>91</v>
      </c>
      <c r="B18" s="25" t="s">
        <v>92</v>
      </c>
      <c r="C18" s="5"/>
      <c r="D18" s="26" t="s">
        <v>93</v>
      </c>
      <c r="E18" s="25" t="s">
        <v>94</v>
      </c>
      <c r="F18" s="5"/>
      <c r="G18" s="26" t="s">
        <v>95</v>
      </c>
      <c r="H18" s="25" t="s">
        <v>96</v>
      </c>
      <c r="I18" s="32"/>
      <c r="J18" s="25" t="s">
        <v>97</v>
      </c>
      <c r="K18" s="25" t="s">
        <v>98</v>
      </c>
      <c r="L18" s="5"/>
      <c r="M18" s="25" t="s">
        <v>99</v>
      </c>
      <c r="N18" s="25" t="s">
        <v>100</v>
      </c>
    </row>
    <row r="19">
      <c r="A19" s="26" t="s">
        <v>101</v>
      </c>
      <c r="B19" s="25" t="s">
        <v>102</v>
      </c>
      <c r="C19" s="5"/>
      <c r="D19" s="26" t="s">
        <v>103</v>
      </c>
      <c r="E19" s="25" t="s">
        <v>104</v>
      </c>
      <c r="F19" s="5"/>
      <c r="G19" s="26" t="s">
        <v>105</v>
      </c>
      <c r="H19" s="25" t="s">
        <v>106</v>
      </c>
      <c r="I19" s="32"/>
      <c r="J19" s="25" t="s">
        <v>107</v>
      </c>
      <c r="K19" s="25" t="s">
        <v>108</v>
      </c>
      <c r="L19" s="5"/>
      <c r="M19" s="25" t="s">
        <v>109</v>
      </c>
      <c r="N19" s="25" t="s">
        <v>110</v>
      </c>
    </row>
    <row r="20">
      <c r="A20" s="26" t="s">
        <v>111</v>
      </c>
      <c r="B20" s="25" t="s">
        <v>112</v>
      </c>
      <c r="C20" s="5"/>
      <c r="D20" s="26" t="s">
        <v>113</v>
      </c>
      <c r="E20" s="25" t="s">
        <v>114</v>
      </c>
      <c r="F20" s="5"/>
      <c r="G20" s="26" t="s">
        <v>115</v>
      </c>
      <c r="H20" s="25" t="s">
        <v>116</v>
      </c>
      <c r="I20" s="32"/>
      <c r="J20" s="25" t="s">
        <v>101</v>
      </c>
      <c r="K20" s="25" t="s">
        <v>117</v>
      </c>
      <c r="L20" s="5"/>
      <c r="M20" s="25" t="s">
        <v>118</v>
      </c>
      <c r="N20" s="25" t="s">
        <v>119</v>
      </c>
    </row>
    <row r="21">
      <c r="A21" s="26" t="s">
        <v>120</v>
      </c>
      <c r="B21" s="25" t="s">
        <v>121</v>
      </c>
      <c r="C21" s="5"/>
      <c r="D21" s="26" t="s">
        <v>93</v>
      </c>
      <c r="E21" s="25" t="s">
        <v>122</v>
      </c>
      <c r="F21" s="5"/>
      <c r="G21" s="26" t="s">
        <v>123</v>
      </c>
      <c r="H21" s="25" t="s">
        <v>124</v>
      </c>
      <c r="I21" s="5"/>
      <c r="J21" s="25" t="s">
        <v>125</v>
      </c>
      <c r="K21" s="25" t="s">
        <v>126</v>
      </c>
      <c r="L21" s="5"/>
      <c r="M21" s="25" t="s">
        <v>127</v>
      </c>
      <c r="N21" s="25" t="s">
        <v>128</v>
      </c>
    </row>
    <row r="22">
      <c r="A22" s="5"/>
      <c r="B22" s="5"/>
      <c r="C22" s="5"/>
      <c r="D22" s="33" t="s">
        <v>129</v>
      </c>
      <c r="E22" s="33" t="s">
        <v>130</v>
      </c>
      <c r="F22" s="5"/>
      <c r="G22" s="34" t="s">
        <v>127</v>
      </c>
      <c r="H22" s="35" t="s">
        <v>131</v>
      </c>
      <c r="I22" s="5"/>
      <c r="J22" s="33" t="s">
        <v>127</v>
      </c>
      <c r="K22" s="33" t="s">
        <v>132</v>
      </c>
      <c r="L22" s="5"/>
      <c r="M22" s="33" t="s">
        <v>133</v>
      </c>
      <c r="N22" s="33" t="s">
        <v>134</v>
      </c>
    </row>
    <row r="23">
      <c r="A23" s="36"/>
      <c r="B23" s="9"/>
      <c r="C23" s="37"/>
      <c r="D23" s="36"/>
      <c r="E23" s="9"/>
      <c r="F23" s="37"/>
      <c r="G23" s="36"/>
      <c r="H23" s="9"/>
      <c r="I23" s="37"/>
      <c r="J23" s="36"/>
      <c r="K23" s="9"/>
      <c r="L23" s="37"/>
      <c r="M23" s="36"/>
      <c r="N23" s="9"/>
    </row>
    <row r="24" ht="95.25" customHeight="1">
      <c r="A24" s="38"/>
      <c r="B24" s="39"/>
      <c r="C24" s="39"/>
      <c r="D24" s="38"/>
      <c r="E24" s="39"/>
      <c r="F24" s="39"/>
      <c r="G24" s="38"/>
      <c r="H24" s="39"/>
      <c r="I24" s="39"/>
      <c r="J24" s="40"/>
      <c r="K24" s="39"/>
      <c r="L24" s="39"/>
      <c r="M24" s="40"/>
      <c r="N24" s="39"/>
    </row>
    <row r="25" ht="36.0" customHeight="1">
      <c r="A25" s="40"/>
      <c r="B25" s="39"/>
      <c r="C25" s="39"/>
      <c r="D25" s="40"/>
      <c r="E25" s="39"/>
      <c r="F25" s="39"/>
      <c r="G25" s="40"/>
      <c r="H25" s="39"/>
      <c r="I25" s="39"/>
      <c r="J25" s="40"/>
      <c r="L25" s="39"/>
      <c r="M25" s="40"/>
      <c r="N25" s="39"/>
    </row>
    <row r="26" ht="76.5" customHeight="1">
      <c r="A26" s="41"/>
      <c r="B26" s="42"/>
      <c r="C26" s="39"/>
      <c r="D26" s="41"/>
      <c r="E26" s="42"/>
      <c r="F26" s="39"/>
      <c r="G26" s="41"/>
      <c r="H26" s="42"/>
      <c r="I26" s="39"/>
      <c r="J26" s="41"/>
      <c r="K26" s="42"/>
      <c r="L26" s="39"/>
      <c r="M26" s="43"/>
      <c r="N26" s="42"/>
    </row>
    <row r="27" ht="71.25" customHeight="1">
      <c r="A27" s="41"/>
      <c r="B27" s="44"/>
      <c r="C27" s="5"/>
      <c r="D27" s="41"/>
      <c r="E27" s="44"/>
      <c r="F27" s="5"/>
      <c r="G27" s="41"/>
      <c r="H27" s="44"/>
      <c r="I27" s="5"/>
      <c r="J27" s="44"/>
      <c r="K27" s="44"/>
      <c r="L27" s="5"/>
      <c r="M27" s="44"/>
      <c r="N27" s="44"/>
    </row>
    <row r="28">
      <c r="A28" s="44"/>
      <c r="B28" s="44"/>
      <c r="C28" s="5"/>
      <c r="D28" s="44"/>
      <c r="E28" s="44"/>
      <c r="F28" s="5"/>
      <c r="G28" s="44"/>
      <c r="H28" s="44"/>
      <c r="I28" s="5"/>
      <c r="J28" s="44"/>
      <c r="K28" s="44"/>
      <c r="L28" s="5"/>
      <c r="M28" s="44"/>
      <c r="N28" s="44"/>
    </row>
    <row r="29">
      <c r="A29" s="44"/>
      <c r="B29" s="44"/>
      <c r="C29" s="5"/>
      <c r="D29" s="44"/>
      <c r="E29" s="44"/>
      <c r="F29" s="5"/>
      <c r="G29" s="44"/>
      <c r="H29" s="44"/>
      <c r="I29" s="5"/>
      <c r="J29" s="44"/>
      <c r="K29" s="44"/>
      <c r="L29" s="5"/>
      <c r="M29" s="44"/>
      <c r="N29" s="44"/>
    </row>
    <row r="30">
      <c r="A30" s="22"/>
      <c r="B30" s="9"/>
      <c r="C30" s="5"/>
      <c r="D30" s="22"/>
      <c r="E30" s="9"/>
      <c r="F30" s="5"/>
      <c r="G30" s="22"/>
      <c r="H30" s="9"/>
      <c r="I30" s="5"/>
      <c r="J30" s="22"/>
      <c r="K30" s="9"/>
      <c r="L30" s="5"/>
      <c r="M30" s="22"/>
      <c r="N30" s="9"/>
    </row>
    <row r="31" ht="247.5" customHeight="1">
      <c r="A31" s="1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>
      <c r="A32" s="10"/>
      <c r="B32" s="10"/>
      <c r="C32" s="5"/>
      <c r="D32" s="10"/>
      <c r="E32" s="10"/>
      <c r="F32" s="5"/>
      <c r="G32" s="10"/>
      <c r="H32" s="10"/>
      <c r="I32" s="5"/>
      <c r="J32" s="10"/>
      <c r="K32" s="10"/>
      <c r="L32" s="5"/>
      <c r="M32" s="10"/>
      <c r="N32" s="10"/>
    </row>
    <row r="33">
      <c r="A33" s="10"/>
      <c r="B33" s="10"/>
      <c r="C33" s="5"/>
      <c r="D33" s="10"/>
      <c r="E33" s="10"/>
      <c r="F33" s="5"/>
      <c r="G33" s="10"/>
      <c r="H33" s="10"/>
      <c r="I33" s="5"/>
      <c r="J33" s="10"/>
      <c r="K33" s="10"/>
      <c r="L33" s="5"/>
      <c r="M33" s="10"/>
      <c r="N33" s="10"/>
    </row>
    <row r="34">
      <c r="A34" s="12"/>
      <c r="B34" s="12"/>
      <c r="C34" s="14"/>
      <c r="D34" s="12"/>
      <c r="E34" s="12"/>
      <c r="F34" s="14"/>
      <c r="G34" s="12"/>
      <c r="H34" s="12"/>
      <c r="I34" s="14"/>
      <c r="J34" s="12"/>
      <c r="K34" s="12"/>
      <c r="L34" s="14"/>
      <c r="M34" s="12"/>
      <c r="N34" s="12"/>
    </row>
    <row r="35">
      <c r="A35" s="5"/>
      <c r="B35" s="5"/>
      <c r="C35" s="5"/>
      <c r="D35" s="17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ht="192.0" customHeight="1">
      <c r="A36" s="18"/>
      <c r="B36" s="9"/>
      <c r="C36" s="5"/>
      <c r="D36" s="18"/>
      <c r="E36" s="9"/>
      <c r="F36" s="5"/>
      <c r="G36" s="18"/>
      <c r="H36" s="9"/>
      <c r="I36" s="5"/>
      <c r="J36" s="18"/>
      <c r="K36" s="9"/>
      <c r="L36" s="5"/>
      <c r="M36" s="18"/>
      <c r="N36" s="9"/>
    </row>
    <row r="37">
      <c r="A37" s="12"/>
      <c r="B37" s="19"/>
      <c r="C37" s="45"/>
      <c r="D37" s="12"/>
      <c r="E37" s="19"/>
      <c r="F37" s="45"/>
      <c r="G37" s="12"/>
      <c r="H37" s="19"/>
      <c r="I37" s="45"/>
      <c r="J37" s="12"/>
      <c r="K37" s="19"/>
      <c r="L37" s="45"/>
      <c r="M37" s="12"/>
      <c r="N37" s="19"/>
    </row>
    <row r="38">
      <c r="A38" s="12"/>
      <c r="B38" s="21"/>
      <c r="C38" s="45"/>
      <c r="D38" s="12"/>
      <c r="E38" s="21"/>
      <c r="F38" s="45"/>
      <c r="G38" s="12"/>
      <c r="H38" s="21"/>
      <c r="I38" s="45"/>
      <c r="J38" s="12"/>
      <c r="K38" s="21"/>
      <c r="L38" s="45"/>
      <c r="M38" s="12"/>
      <c r="N38" s="21"/>
    </row>
    <row r="39">
      <c r="A39" s="22"/>
      <c r="B39" s="9"/>
      <c r="C39" s="5"/>
      <c r="D39" s="22"/>
      <c r="E39" s="9"/>
      <c r="F39" s="5"/>
      <c r="G39" s="22"/>
      <c r="H39" s="9"/>
      <c r="I39" s="5"/>
      <c r="J39" s="22"/>
      <c r="K39" s="9"/>
      <c r="L39" s="5"/>
      <c r="M39" s="22"/>
      <c r="N39" s="9"/>
    </row>
    <row r="40">
      <c r="A40" s="23"/>
      <c r="B40" s="25"/>
      <c r="C40" s="5"/>
      <c r="D40" s="25"/>
      <c r="E40" s="25"/>
      <c r="F40" s="5"/>
      <c r="G40" s="25"/>
      <c r="H40" s="25"/>
      <c r="I40" s="5"/>
      <c r="J40" s="25"/>
      <c r="K40" s="25"/>
      <c r="L40" s="5"/>
      <c r="M40" s="46"/>
      <c r="N40" s="46"/>
    </row>
    <row r="41">
      <c r="A41" s="26"/>
      <c r="B41" s="25"/>
      <c r="C41" s="5"/>
      <c r="D41" s="25"/>
      <c r="E41" s="25"/>
      <c r="F41" s="5"/>
      <c r="G41" s="25"/>
      <c r="H41" s="25"/>
      <c r="I41" s="5"/>
      <c r="J41" s="25"/>
      <c r="K41" s="25"/>
      <c r="L41" s="5"/>
      <c r="M41" s="46"/>
      <c r="N41" s="46"/>
    </row>
    <row r="42">
      <c r="A42" s="26"/>
      <c r="B42" s="25"/>
      <c r="C42" s="5"/>
      <c r="D42" s="25"/>
      <c r="E42" s="25"/>
      <c r="F42" s="5"/>
      <c r="G42" s="25"/>
      <c r="H42" s="25"/>
      <c r="I42" s="5"/>
      <c r="J42" s="25"/>
      <c r="K42" s="25"/>
      <c r="L42" s="5"/>
      <c r="M42" s="46"/>
      <c r="N42" s="46"/>
    </row>
    <row r="43">
      <c r="A43" s="26"/>
      <c r="B43" s="25"/>
      <c r="C43" s="5"/>
      <c r="D43" s="25"/>
      <c r="E43" s="25"/>
      <c r="F43" s="5"/>
      <c r="G43" s="25"/>
      <c r="H43" s="25"/>
      <c r="I43" s="5"/>
      <c r="J43" s="25"/>
      <c r="K43" s="25"/>
      <c r="L43" s="5"/>
      <c r="M43" s="46"/>
      <c r="N43" s="46"/>
    </row>
    <row r="44">
      <c r="A44" s="26"/>
      <c r="B44" s="25"/>
      <c r="C44" s="5"/>
      <c r="D44" s="25"/>
      <c r="E44" s="25"/>
      <c r="F44" s="5"/>
      <c r="G44" s="25"/>
      <c r="H44" s="25"/>
      <c r="I44" s="5"/>
      <c r="J44" s="25"/>
      <c r="K44" s="25"/>
      <c r="L44" s="5"/>
      <c r="M44" s="46"/>
      <c r="N44" s="46"/>
    </row>
    <row r="45">
      <c r="A45" s="26"/>
      <c r="B45" s="25"/>
      <c r="C45" s="5"/>
      <c r="D45" s="25"/>
      <c r="E45" s="25"/>
      <c r="F45" s="5"/>
      <c r="G45" s="25"/>
      <c r="H45" s="25"/>
      <c r="I45" s="5"/>
      <c r="J45" s="25"/>
      <c r="K45" s="25"/>
      <c r="L45" s="5"/>
      <c r="M45" s="46"/>
      <c r="N45" s="46"/>
    </row>
    <row r="46">
      <c r="A46" s="26"/>
      <c r="B46" s="25"/>
      <c r="C46" s="5"/>
      <c r="D46" s="25"/>
      <c r="E46" s="25"/>
      <c r="F46" s="5"/>
      <c r="G46" s="25"/>
      <c r="H46" s="25"/>
      <c r="I46" s="5"/>
      <c r="J46" s="25"/>
      <c r="K46" s="25"/>
      <c r="L46" s="5"/>
      <c r="M46" s="46"/>
      <c r="N46" s="46"/>
    </row>
    <row r="47">
      <c r="A47" s="26"/>
      <c r="B47" s="25"/>
      <c r="C47" s="5"/>
      <c r="D47" s="25"/>
      <c r="E47" s="25"/>
      <c r="F47" s="5"/>
      <c r="G47" s="25"/>
      <c r="H47" s="25"/>
      <c r="I47" s="5"/>
      <c r="J47" s="25"/>
      <c r="K47" s="25"/>
      <c r="L47" s="5"/>
      <c r="M47" s="46"/>
      <c r="N47" s="46"/>
    </row>
    <row r="48">
      <c r="A48" s="26"/>
      <c r="B48" s="25"/>
      <c r="C48" s="5"/>
      <c r="D48" s="25"/>
      <c r="E48" s="25"/>
      <c r="F48" s="5"/>
      <c r="G48" s="25"/>
      <c r="H48" s="25"/>
      <c r="I48" s="5"/>
      <c r="J48" s="25"/>
      <c r="K48" s="25"/>
      <c r="L48" s="5"/>
      <c r="M48" s="46"/>
      <c r="N48" s="46"/>
    </row>
    <row r="49">
      <c r="A49" s="26"/>
      <c r="B49" s="25"/>
      <c r="C49" s="5"/>
      <c r="D49" s="25"/>
      <c r="E49" s="25"/>
      <c r="F49" s="5"/>
      <c r="G49" s="25"/>
      <c r="H49" s="25"/>
      <c r="I49" s="5"/>
      <c r="J49" s="25"/>
      <c r="K49" s="25"/>
      <c r="L49" s="5"/>
      <c r="M49" s="46"/>
      <c r="N49" s="46"/>
    </row>
    <row r="50">
      <c r="A50" s="26"/>
      <c r="B50" s="25"/>
      <c r="C50" s="5"/>
      <c r="D50" s="25"/>
      <c r="E50" s="25"/>
      <c r="F50" s="5"/>
      <c r="G50" s="25"/>
      <c r="H50" s="25"/>
      <c r="I50" s="5"/>
      <c r="J50" s="25"/>
      <c r="K50" s="25"/>
      <c r="L50" s="5"/>
      <c r="M50" s="46"/>
      <c r="N50" s="46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>
      <c r="A52" s="22"/>
      <c r="B52" s="9"/>
      <c r="C52" s="5"/>
      <c r="D52" s="22"/>
      <c r="E52" s="9"/>
      <c r="F52" s="5"/>
      <c r="G52" s="22"/>
      <c r="H52" s="9"/>
      <c r="I52" s="5"/>
      <c r="J52" s="22"/>
      <c r="K52" s="9"/>
      <c r="L52" s="5"/>
      <c r="M52" s="22"/>
      <c r="N52" s="9"/>
    </row>
    <row r="53">
      <c r="A53" s="47"/>
      <c r="B53" s="5"/>
      <c r="C53" s="5"/>
      <c r="D53" s="47"/>
      <c r="E53" s="5"/>
      <c r="F53" s="5"/>
      <c r="G53" s="47"/>
      <c r="H53" s="5"/>
      <c r="I53" s="5"/>
      <c r="J53" s="47"/>
      <c r="K53" s="5"/>
      <c r="L53" s="5"/>
      <c r="M53" s="47"/>
      <c r="N53" s="5"/>
    </row>
    <row r="54">
      <c r="A54" s="47"/>
      <c r="B54" s="5"/>
      <c r="C54" s="5"/>
      <c r="D54" s="47"/>
      <c r="E54" s="5"/>
      <c r="F54" s="5"/>
      <c r="G54" s="47"/>
      <c r="H54" s="5"/>
      <c r="I54" s="5"/>
      <c r="J54" s="47"/>
      <c r="K54" s="5"/>
      <c r="L54" s="5"/>
      <c r="M54" s="47"/>
      <c r="N54" s="5"/>
    </row>
    <row r="55">
      <c r="A55" s="47"/>
      <c r="B55" s="5"/>
      <c r="C55" s="5"/>
      <c r="D55" s="47"/>
      <c r="E55" s="5"/>
      <c r="F55" s="5"/>
      <c r="G55" s="47"/>
      <c r="H55" s="5"/>
      <c r="I55" s="5"/>
      <c r="J55" s="47"/>
      <c r="K55" s="5"/>
      <c r="L55" s="5"/>
      <c r="M55" s="47"/>
      <c r="N55" s="5"/>
    </row>
    <row r="56">
      <c r="A56" s="47"/>
      <c r="B56" s="5"/>
      <c r="C56" s="5"/>
      <c r="D56" s="47"/>
      <c r="E56" s="5"/>
      <c r="F56" s="5"/>
      <c r="G56" s="47"/>
      <c r="H56" s="5"/>
      <c r="I56" s="5"/>
      <c r="J56" s="47"/>
      <c r="K56" s="5"/>
      <c r="L56" s="5"/>
      <c r="M56" s="47"/>
      <c r="N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>
      <c r="A62" s="22"/>
      <c r="B62" s="9"/>
      <c r="C62" s="5"/>
      <c r="D62" s="22"/>
      <c r="E62" s="9"/>
      <c r="F62" s="5"/>
      <c r="G62" s="22"/>
      <c r="H62" s="9"/>
      <c r="I62" s="5"/>
      <c r="J62" s="22"/>
      <c r="K62" s="9"/>
      <c r="L62" s="5"/>
      <c r="M62" s="22"/>
      <c r="N62" s="9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</sheetData>
  <mergeCells count="44">
    <mergeCell ref="M7:N7"/>
    <mergeCell ref="J7:K7"/>
    <mergeCell ref="G7:H7"/>
    <mergeCell ref="G6:H6"/>
    <mergeCell ref="A7:B7"/>
    <mergeCell ref="A6:B6"/>
    <mergeCell ref="D6:E6"/>
    <mergeCell ref="A3:N3"/>
    <mergeCell ref="D7:E7"/>
    <mergeCell ref="G39:H39"/>
    <mergeCell ref="D39:E39"/>
    <mergeCell ref="A36:B36"/>
    <mergeCell ref="A39:B39"/>
    <mergeCell ref="M36:N36"/>
    <mergeCell ref="M39:N39"/>
    <mergeCell ref="M23:N23"/>
    <mergeCell ref="M52:N52"/>
    <mergeCell ref="J52:K52"/>
    <mergeCell ref="A62:B62"/>
    <mergeCell ref="D62:E62"/>
    <mergeCell ref="A52:B52"/>
    <mergeCell ref="G62:H62"/>
    <mergeCell ref="M62:N62"/>
    <mergeCell ref="J62:K62"/>
    <mergeCell ref="D52:E52"/>
    <mergeCell ref="G52:H52"/>
    <mergeCell ref="J36:K36"/>
    <mergeCell ref="G36:H36"/>
    <mergeCell ref="J30:K30"/>
    <mergeCell ref="D36:E36"/>
    <mergeCell ref="M30:N30"/>
    <mergeCell ref="J39:K39"/>
    <mergeCell ref="G30:H30"/>
    <mergeCell ref="D23:E23"/>
    <mergeCell ref="G23:H23"/>
    <mergeCell ref="J23:K23"/>
    <mergeCell ref="D30:E30"/>
    <mergeCell ref="A30:B30"/>
    <mergeCell ref="A23:B23"/>
    <mergeCell ref="G10:H10"/>
    <mergeCell ref="D10:E10"/>
    <mergeCell ref="A10:B10"/>
    <mergeCell ref="J10:K10"/>
    <mergeCell ref="M10:N10"/>
  </mergeCells>
  <conditionalFormatting sqref="B8">
    <cfRule type="notContainsBlanks" dxfId="0" priority="1">
      <formula>LEN(TRIM(B8))&gt;0</formula>
    </cfRule>
  </conditionalFormatting>
  <drawing r:id="rId1"/>
</worksheet>
</file>